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enugasan Mesin" sheetId="1" r:id="rId1"/>
    <x:sheet xmlns:r="http://schemas.openxmlformats.org/officeDocument/2006/relationships" name="Pengaturan Solver" sheetId="2" r:id="rId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color theme="1"/>
      <x:name val="Calibri"/>
    </x:font>
    <x:font>
      <x:b/>
    </x:font>
  </x:fonts>
  <x:fills count="3">
    <x:fill>
      <x:patternFill patternType="none"/>
    </x:fill>
    <x:fill>
      <x:patternFill patternType="gray125"/>
    </x:fill>
    <x:fill>
      <x:patternFill patternType="solid">
        <x:fgColor rgb="FFFFF2CC"/>
      </x:patternFill>
    </x:fill>
  </x:fills>
  <x:borders count="1">
    <x:border/>
  </x:borders>
  <x:cellStyleXfs count="1">
    <x:xf numFmtId="0" fontId="0" fillId="0" borderId="0"/>
  </x:cellStyleXfs>
  <x:cellXfs count="3">
    <x:xf numFmtId="0" fontId="0" fillId="0" borderId="0" xfId="0"/>
    <x:xf numFmtId="0" fontId="1" fillId="0" borderId="0" xfId="0"/>
    <x:xf numFmtId="0" fontId="0" fillId="2" borderId="0" xfId="0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Relationship Type="http://schemas.openxmlformats.org/officeDocument/2006/relationships/sharedStrings" Target="/xl/sharedStrings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sheetData>
    <x:row r="1">
      <x:c r="A1" s="1" t="str">
        <x:v>Masalah Penugasan Mesin (Contoh: 4 mesin, 4 tugas)</x:v>
      </x:c>
    </x:row>
    <x:row r="3">
      <x:c r="B3" s="1" t="str">
        <x:v>Biaya</x:v>
      </x:c>
      <x:c r="C3" s="1" t="str">
        <x:v>Tugas 0</x:v>
      </x:c>
      <x:c r="D3" s="1" t="str">
        <x:v>Tugas 1</x:v>
      </x:c>
      <x:c r="E3" s="1" t="str">
        <x:v>Tugas 2</x:v>
      </x:c>
      <x:c r="F3" s="1" t="str">
        <x:v>Tugas 3</x:v>
      </x:c>
    </x:row>
    <x:row r="4">
      <x:c r="B4" s="1" t="str">
        <x:v>Mesin 0</x:v>
      </x:c>
      <x:c r="C4" t="n">
        <x:v>9</x:v>
      </x:c>
      <x:c r="D4" t="n">
        <x:v>2</x:v>
      </x:c>
      <x:c r="E4" t="n">
        <x:v>7</x:v>
      </x:c>
      <x:c r="F4" t="n">
        <x:v>8</x:v>
      </x:c>
    </x:row>
    <x:row r="5">
      <x:c r="B5" s="1" t="str">
        <x:v>Mesin 1</x:v>
      </x:c>
      <x:c r="C5" t="n">
        <x:v>6</x:v>
      </x:c>
      <x:c r="D5" t="n">
        <x:v>4</x:v>
      </x:c>
      <x:c r="E5" t="n">
        <x:v>3</x:v>
      </x:c>
      <x:c r="F5" t="n">
        <x:v>7</x:v>
      </x:c>
    </x:row>
    <x:row r="6">
      <x:c r="B6" s="1" t="str">
        <x:v>Mesin 2</x:v>
      </x:c>
      <x:c r="C6" t="n">
        <x:v>5</x:v>
      </x:c>
      <x:c r="D6" t="n">
        <x:v>8</x:v>
      </x:c>
      <x:c r="E6" t="n">
        <x:v>1</x:v>
      </x:c>
      <x:c r="F6" t="n">
        <x:v>8</x:v>
      </x:c>
    </x:row>
    <x:row r="7">
      <x:c r="B7" s="1" t="str">
        <x:v>Mesin 3</x:v>
      </x:c>
      <x:c r="C7" t="n">
        <x:v>7</x:v>
      </x:c>
      <x:c r="D7" t="n">
        <x:v>6</x:v>
      </x:c>
      <x:c r="E7" t="n">
        <x:v>9</x:v>
      </x:c>
      <x:c r="F7" t="n">
        <x:v>4</x:v>
      </x:c>
    </x:row>
    <x:row r="9">
      <x:c r="B9" s="1" t="str">
        <x:v>Pilihan</x:v>
      </x:c>
      <x:c r="C9" s="1" t="str">
        <x:v>Tugas 0</x:v>
      </x:c>
      <x:c r="D9" s="1" t="str">
        <x:v>Tugas 1</x:v>
      </x:c>
      <x:c r="E9" s="1" t="str">
        <x:v>Tugas 2</x:v>
      </x:c>
      <x:c r="F9" s="1" t="str">
        <x:v>Tugas 3</x:v>
      </x:c>
      <x:c r="H9" t="str">
        <x:v>Tugas terpilih</x:v>
      </x:c>
      <x:c r="J9" t="str">
        <x:v>Harus sama</x:v>
      </x:c>
    </x:row>
    <x:row r="10">
      <x:c r="B10" s="1" t="str">
        <x:v>Mesin 0</x:v>
      </x:c>
      <x:c r="C10" t="n">
        <x:v>0</x:v>
      </x:c>
      <x:c r="D10" t="n">
        <x:v>1</x:v>
      </x:c>
      <x:c r="E10" t="n">
        <x:v>0</x:v>
      </x:c>
      <x:c r="F10" t="n">
        <x:v>0</x:v>
      </x:c>
      <x:c r="H10" t="n">
        <x:f>SUM(C10:F10)</x:f>
        <x:v>1</x:v>
      </x:c>
      <x:c r="I10" t="inlineStr">
        <x:is>
          <x:t xml:space="preserve">=</x:t>
        </x:is>
      </x:c>
      <x:c r="J10" t="n">
        <x:v>1</x:v>
      </x:c>
    </x:row>
    <x:row r="11">
      <x:c r="B11" s="1" t="str">
        <x:v>Mesin 1</x:v>
      </x:c>
      <x:c r="C11" t="n">
        <x:v>1</x:v>
      </x:c>
      <x:c r="D11" t="n">
        <x:v>0</x:v>
      </x:c>
      <x:c r="E11" t="n">
        <x:v>0</x:v>
      </x:c>
      <x:c r="F11" t="n">
        <x:v>0</x:v>
      </x:c>
      <x:c r="H11" t="n">
        <x:f>SUM(C11:F11)</x:f>
        <x:v>1</x:v>
      </x:c>
      <x:c r="I11" t="inlineStr">
        <x:is>
          <x:t xml:space="preserve">=</x:t>
        </x:is>
      </x:c>
      <x:c r="J11" t="n">
        <x:v>1</x:v>
      </x:c>
    </x:row>
    <x:row r="12">
      <x:c r="B12" s="1" t="str">
        <x:v>Mesin 2</x:v>
      </x:c>
      <x:c r="C12" t="n">
        <x:v>0</x:v>
      </x:c>
      <x:c r="D12" t="n">
        <x:v>0</x:v>
      </x:c>
      <x:c r="E12" t="n">
        <x:v>1</x:v>
      </x:c>
      <x:c r="F12" t="n">
        <x:v>0</x:v>
      </x:c>
      <x:c r="H12" t="n">
        <x:f>SUM(C12:F12)</x:f>
        <x:v>1</x:v>
      </x:c>
      <x:c r="I12" t="inlineStr">
        <x:is>
          <x:t xml:space="preserve">=</x:t>
        </x:is>
      </x:c>
      <x:c r="J12" t="n">
        <x:v>1</x:v>
      </x:c>
    </x:row>
    <x:row r="13">
      <x:c r="B13" s="1" t="str">
        <x:v>Mesin 3</x:v>
      </x:c>
      <x:c r="C13" t="n">
        <x:v>0</x:v>
      </x:c>
      <x:c r="D13" t="n">
        <x:v>0</x:v>
      </x:c>
      <x:c r="E13" t="n">
        <x:v>0</x:v>
      </x:c>
      <x:c r="F13" t="n">
        <x:v>1</x:v>
      </x:c>
      <x:c r="H13" t="n">
        <x:f>SUM(C13:F13)</x:f>
        <x:v>1</x:v>
      </x:c>
      <x:c r="I13" t="inlineStr">
        <x:is>
          <x:t xml:space="preserve">=</x:t>
        </x:is>
      </x:c>
      <x:c r="J13" t="n">
        <x:v>1</x:v>
      </x:c>
    </x:row>
    <x:row r="15">
      <x:c r="B15" s="1" t="str">
        <x:v>Jumlah</x:v>
      </x:c>
      <x:c r="C15" t="n">
        <x:f>SUM(C10:C13)</x:f>
        <x:v>1</x:v>
      </x:c>
      <x:c r="D15" t="n">
        <x:f>SUM(D10:D13)</x:f>
        <x:v>1</x:v>
      </x:c>
      <x:c r="E15" t="n">
        <x:f>SUM(E10:E13)</x:f>
        <x:v>1</x:v>
      </x:c>
      <x:c r="F15" t="n">
        <x:f>SUM(F10:F13)</x:f>
        <x:v>1</x:v>
      </x:c>
    </x:row>
    <x:row r="16">
      <x:c r="B16" t="str">
        <x:v>Harus = 1</x:v>
      </x:c>
      <x:c r="C16" t="n">
        <x:v>1</x:v>
      </x:c>
      <x:c r="D16" t="n">
        <x:v>1</x:v>
      </x:c>
      <x:c r="E16" t="n">
        <x:v>1</x:v>
      </x:c>
      <x:c r="F16" t="n">
        <x:v>1</x:v>
      </x:c>
    </x:row>
    <x:row r="18">
      <x:c r="B18" s="1" t="str">
        <x:v>Total</x:v>
      </x:c>
      <x:c r="C18" s="2" t="n">
        <x:f>SUMPRODUCT(C4:F7,C10:F13)</x:f>
        <x:v>13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8" defaultRowHeight="15"/>
  <x:sheetData>
    <x:row r="1">
      <x:c r="A1" t="str">
        <x:v>Pengaturan Solver (Data &gt; Solver):</x:v>
      </x:c>
    </x:row>
    <x:row r="2">
      <x:c r="A2" t="str">
        <x:v>  Fungsi tujuan: 'Penugasan Mesin'!$C$18 (Min.)</x:v>
      </x:c>
    </x:row>
    <x:row r="3">
      <x:c r="A3" t="str">
        <x:v>  Variabel keputusan: 'Penugasan Mesin'!$C$10:$F$13</x:v>
      </x:c>
    </x:row>
    <x:row r="4">
      <x:c r="A4" t="str">
        <x:v>  Kendala:</x:v>
      </x:c>
    </x:row>
    <x:row r="5">
      <x:c r="A5" t="str">
        <x:v>    'Penugasan Mesin'!$C$10:$F$13 = biner</x:v>
      </x:c>
    </x:row>
    <x:row r="6">
      <x:c r="A6" t="str">
        <x:v>    'Penugasan Mesin'!$H$10:$H$13 = 1 (setiap mesin mengerjakan satu tugas)</x:v>
      </x:c>
    </x:row>
    <x:row r="7">
      <x:c r="A7" t="str">
        <x:v>    'Penugasan Mesin'!$C$15:$F$15 = 1 (setiap tugas ditangani satu mesin)</x:v>
      </x:c>
    </x:row>
    <x:row r="8">
      <x:c r="A8" t="str">
        <x:v>  Metode penyelesaian: Simplex LP</x:v>
      </x:c>
    </x:row>
    <x:row r="9">
      <x:c r="A9" t="inlineStr">
        <x:is>
          <x:t xml:space="preserve"/>
        </x:is>
      </x:c>
    </x:row>
    <x:row r="10">
      <x:c r="A10" t="str">
        <x:v>Penugasan yang telah diisi adalah optimal dengan biaya total 13.</x:v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2026-07-09T20:19:43Z</dcterms:created>
  <dcterms:modified xmlns:dcterms="http://purl.org/dc/terms/" xmlns:xsi="http://www.w3.org/2001/XMLSchema-instance" xsi:type="dcterms:W3CDTF">2026-07-09T20:19:43Z</dcterms:modified>
</cp:coreProperties>
</file>